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250" activeTab="2"/>
  </bookViews>
  <sheets>
    <sheet name="Hárok1" sheetId="1" r:id="rId1"/>
    <sheet name="Hárok2" sheetId="2" r:id="rId2"/>
    <sheet name="2015-2016" sheetId="3" r:id="rId3"/>
    <sheet name="Hárok3" sheetId="4" r:id="rId4"/>
  </sheets>
  <calcPr calcId="124519"/>
</workbook>
</file>

<file path=xl/calcChain.xml><?xml version="1.0" encoding="utf-8"?>
<calcChain xmlns="http://schemas.openxmlformats.org/spreadsheetml/2006/main">
  <c r="L28" i="3"/>
  <c r="K28"/>
  <c r="J28"/>
  <c r="I28"/>
  <c r="H28"/>
  <c r="G28"/>
  <c r="F28"/>
  <c r="E28"/>
  <c r="D28"/>
  <c r="C28"/>
  <c r="M17"/>
  <c r="M26"/>
  <c r="M27"/>
  <c r="M20"/>
  <c r="M19"/>
  <c r="M10" i="1"/>
  <c r="M11"/>
  <c r="M7"/>
  <c r="M20"/>
  <c r="M19"/>
  <c r="M25" i="3"/>
  <c r="M24"/>
  <c r="M23"/>
  <c r="M22"/>
  <c r="M21"/>
  <c r="M18"/>
  <c r="M16"/>
  <c r="M15"/>
  <c r="M14"/>
  <c r="M13"/>
  <c r="M12"/>
  <c r="M11"/>
  <c r="M10"/>
  <c r="M9"/>
  <c r="M8"/>
  <c r="M7"/>
  <c r="M6"/>
  <c r="M22" i="1"/>
  <c r="M25"/>
  <c r="M21"/>
  <c r="M24"/>
  <c r="M18"/>
  <c r="M9"/>
  <c r="M14"/>
  <c r="M23"/>
  <c r="M8"/>
  <c r="M17"/>
  <c r="M15"/>
  <c r="M13"/>
  <c r="M16"/>
  <c r="M12"/>
  <c r="M28" i="3" l="1"/>
</calcChain>
</file>

<file path=xl/sharedStrings.xml><?xml version="1.0" encoding="utf-8"?>
<sst xmlns="http://schemas.openxmlformats.org/spreadsheetml/2006/main" count="104" uniqueCount="46">
  <si>
    <t xml:space="preserve">Viszlay Eszter </t>
  </si>
  <si>
    <t>Gulya Szilveszter</t>
  </si>
  <si>
    <t>Varga Georg</t>
  </si>
  <si>
    <t>Tóth Alexandra</t>
  </si>
  <si>
    <t xml:space="preserve">Czompoly Csenge  </t>
  </si>
  <si>
    <t>Simko Szabolcs</t>
  </si>
  <si>
    <t>Balog Virginia</t>
  </si>
  <si>
    <t>Káposztás Mihály</t>
  </si>
  <si>
    <t>összesen</t>
  </si>
  <si>
    <t>hónapok</t>
  </si>
  <si>
    <t>A DIÁK NEVE:</t>
  </si>
  <si>
    <t xml:space="preserve">Gyarmathy Noémi </t>
  </si>
  <si>
    <t xml:space="preserve">Gyarmathy Sofia  </t>
  </si>
  <si>
    <t>Novák Viktória</t>
  </si>
  <si>
    <t>Oceák Dániel</t>
  </si>
  <si>
    <t>Oceák István</t>
  </si>
  <si>
    <t>Pápai Zsófia</t>
  </si>
  <si>
    <t>Štofan Barbara</t>
  </si>
  <si>
    <t>Viszlay Boglárka</t>
  </si>
  <si>
    <t>Viszlay Flórián</t>
  </si>
  <si>
    <t>a 2013/2014-es tanévben, a diákok névsora szerint</t>
  </si>
  <si>
    <t>A szülői szövetségbe befizetett járulékok összege</t>
  </si>
  <si>
    <t>Vargha Balázs Krisztián</t>
  </si>
  <si>
    <t>Taborsky Marcel Andreas</t>
  </si>
  <si>
    <t>úszótanfolyam</t>
  </si>
  <si>
    <t>2014. 5. 19.- 23.    BUZITA</t>
  </si>
  <si>
    <t>az adatok frissítése:    2014. 6. 23. -án</t>
  </si>
  <si>
    <t>Proks Sebastian</t>
  </si>
  <si>
    <t>Czompoly Zétény</t>
  </si>
  <si>
    <t>Bugár Balázs</t>
  </si>
  <si>
    <t>Bugár Éva</t>
  </si>
  <si>
    <t>Polyák Tamás</t>
  </si>
  <si>
    <t>Taborsky Vivian</t>
  </si>
  <si>
    <t>Štofan Vanda</t>
  </si>
  <si>
    <t>Gulya Félix</t>
  </si>
  <si>
    <t>Bartók Péter</t>
  </si>
  <si>
    <t>a 2015/2016-os tanévben, a diákok névsora szerint</t>
  </si>
  <si>
    <t>Vargha Balázs</t>
  </si>
  <si>
    <t>Pénztárosnak átadva:</t>
  </si>
  <si>
    <t>dátum/ összeg</t>
  </si>
  <si>
    <r>
      <rPr>
        <b/>
        <sz val="11"/>
        <color theme="9" tint="-0.249977111117893"/>
        <rFont val="Calibri"/>
        <family val="2"/>
        <charset val="238"/>
        <scheme val="minor"/>
      </rPr>
      <t xml:space="preserve">A DIÁK NEVE:    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          hónapok</t>
    </r>
  </si>
  <si>
    <t>ÖSSZESEN</t>
  </si>
  <si>
    <t xml:space="preserve">  Piroh Roland</t>
  </si>
  <si>
    <t xml:space="preserve">   Boglárka</t>
  </si>
  <si>
    <t>Adatok frissítése:</t>
  </si>
  <si>
    <t>2015.10.16.-án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</si>
</sst>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\ &quot;€&quot;"/>
  </numFmts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Unicode MS"/>
      <family val="2"/>
      <charset val="238"/>
    </font>
    <font>
      <b/>
      <sz val="14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4"/>
      <color theme="8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FF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6"/>
      <color rgb="FF003300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8" tint="-0.49998474074526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sz val="10"/>
      <color theme="1"/>
      <name val="Arial Unicode MS"/>
      <family val="2"/>
      <charset val="238"/>
    </font>
    <font>
      <sz val="9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EF0B4"/>
        <bgColor indexed="64"/>
      </patternFill>
    </fill>
    <fill>
      <patternFill patternType="solid">
        <fgColor rgb="FFF2FEA8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indexed="64"/>
      </right>
      <top style="thin">
        <color indexed="64"/>
      </top>
      <bottom style="thin">
        <color theme="9" tint="0.39994506668294322"/>
      </bottom>
      <diagonal/>
    </border>
    <border>
      <left style="thin">
        <color indexed="64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thin">
        <color theme="9" tint="0.39994506668294322"/>
      </right>
      <top style="thin">
        <color theme="9" tint="0.39994506668294322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indexed="64"/>
      </bottom>
      <diagonal/>
    </border>
    <border>
      <left style="thin">
        <color theme="9" tint="0.39994506668294322"/>
      </left>
      <right style="thin">
        <color indexed="64"/>
      </right>
      <top style="thin">
        <color theme="9" tint="0.39994506668294322"/>
      </top>
      <bottom style="thin">
        <color indexed="64"/>
      </bottom>
      <diagonal/>
    </border>
    <border>
      <left style="thin">
        <color theme="9" tint="0.39994506668294322"/>
      </left>
      <right/>
      <top style="thin">
        <color indexed="64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indexed="64"/>
      </bottom>
      <diagonal/>
    </border>
    <border>
      <left/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indexed="64"/>
      </right>
      <top style="thin">
        <color indexed="64"/>
      </top>
      <bottom style="thin">
        <color theme="9" tint="0.39994506668294322"/>
      </bottom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 style="medium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indexed="64"/>
      </bottom>
      <diagonal/>
    </border>
    <border>
      <left style="thin">
        <color theme="9" tint="0.39994506668294322"/>
      </left>
      <right style="medium">
        <color indexed="64"/>
      </right>
      <top style="thin">
        <color theme="9" tint="0.39994506668294322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medium">
        <color indexed="64"/>
      </right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8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3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/>
    <xf numFmtId="0" fontId="14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1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4" xfId="0" applyFont="1" applyBorder="1"/>
    <xf numFmtId="0" fontId="8" fillId="2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0" fillId="3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4" fillId="0" borderId="12" xfId="0" applyFont="1" applyFill="1" applyBorder="1"/>
    <xf numFmtId="0" fontId="24" fillId="0" borderId="13" xfId="0" applyFont="1" applyFill="1" applyBorder="1"/>
    <xf numFmtId="0" fontId="22" fillId="4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5" fillId="4" borderId="20" xfId="0" applyFont="1" applyFill="1" applyBorder="1" applyAlignment="1">
      <alignment horizontal="center" vertical="center"/>
    </xf>
    <xf numFmtId="0" fontId="24" fillId="0" borderId="21" xfId="0" applyFont="1" applyFill="1" applyBorder="1"/>
    <xf numFmtId="0" fontId="8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4" fillId="0" borderId="28" xfId="0" applyFont="1" applyFill="1" applyBorder="1"/>
    <xf numFmtId="0" fontId="24" fillId="0" borderId="29" xfId="0" applyFont="1" applyFill="1" applyBorder="1"/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4" borderId="17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27" fillId="0" borderId="0" xfId="0" applyFont="1"/>
    <xf numFmtId="0" fontId="33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0" xfId="0" applyFont="1" applyFill="1" applyBorder="1"/>
    <xf numFmtId="0" fontId="32" fillId="5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35" fillId="0" borderId="0" xfId="0" applyFont="1"/>
    <xf numFmtId="0" fontId="8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vertical="center"/>
    </xf>
    <xf numFmtId="0" fontId="35" fillId="6" borderId="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6" borderId="4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98F967"/>
      <color rgb="FFF2FEA8"/>
      <color rgb="FFFFE1FF"/>
      <color rgb="FFFEF0B4"/>
      <color rgb="FFFF00FF"/>
      <color rgb="FF003300"/>
      <color rgb="FF9B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16</xdr:row>
      <xdr:rowOff>19050</xdr:rowOff>
    </xdr:from>
    <xdr:to>
      <xdr:col>1</xdr:col>
      <xdr:colOff>64144</xdr:colOff>
      <xdr:row>17</xdr:row>
      <xdr:rowOff>19050</xdr:rowOff>
    </xdr:to>
    <xdr:pic>
      <xdr:nvPicPr>
        <xdr:cNvPr id="1025" name="Picture 1" descr="C:\Users\Aniko\AppData\Local\Microsoft\Windows\Temporary Internet Files\Content.IE5\3WGXS20G\269px-OK_Taiwan.svg[1]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076825"/>
          <a:ext cx="340369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45094</xdr:colOff>
      <xdr:row>26</xdr:row>
      <xdr:rowOff>0</xdr:rowOff>
    </xdr:to>
    <xdr:pic>
      <xdr:nvPicPr>
        <xdr:cNvPr id="3" name="Picture 1" descr="C:\Users\Aniko\AppData\Local\Microsoft\Windows\Temporary Internet Files\Content.IE5\3WGXS20G\269px-OK_Taiwan.svg[1]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43875"/>
          <a:ext cx="340369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S8" sqref="S8"/>
    </sheetView>
  </sheetViews>
  <sheetFormatPr defaultRowHeight="18.75"/>
  <cols>
    <col min="1" max="1" width="4.7109375" style="13" customWidth="1"/>
    <col min="2" max="2" width="27.28515625" style="4" customWidth="1"/>
    <col min="3" max="12" width="3.85546875" style="3" customWidth="1"/>
    <col min="13" max="13" width="10.85546875" style="5" customWidth="1"/>
    <col min="14" max="14" width="2.85546875" customWidth="1"/>
  </cols>
  <sheetData>
    <row r="1" spans="1:17" s="7" customFormat="1" ht="30.75" customHeight="1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7" s="7" customFormat="1" ht="23.25" customHeight="1">
      <c r="A2" s="146" t="s">
        <v>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7" ht="33" customHeight="1">
      <c r="B3" s="2"/>
      <c r="D3" s="2"/>
      <c r="E3" s="2"/>
      <c r="F3" s="2"/>
      <c r="J3" s="23"/>
      <c r="K3" s="44"/>
      <c r="L3" s="2"/>
      <c r="M3" s="43"/>
      <c r="Q3" s="48"/>
    </row>
    <row r="4" spans="1:17" s="6" customFormat="1" ht="15" customHeight="1">
      <c r="A4" s="14"/>
      <c r="B4" s="12"/>
      <c r="C4" s="148">
        <v>2013</v>
      </c>
      <c r="D4" s="149"/>
      <c r="E4" s="149"/>
      <c r="F4" s="150"/>
      <c r="G4" s="151">
        <v>2014</v>
      </c>
      <c r="H4" s="151"/>
      <c r="I4" s="151"/>
      <c r="J4" s="151"/>
      <c r="K4" s="151"/>
      <c r="L4" s="151"/>
      <c r="M4" s="59"/>
    </row>
    <row r="5" spans="1:17" s="10" customFormat="1" ht="23.25" customHeight="1">
      <c r="A5" s="18"/>
      <c r="B5" s="18" t="s">
        <v>9</v>
      </c>
      <c r="C5" s="19">
        <v>9</v>
      </c>
      <c r="D5" s="20">
        <v>10</v>
      </c>
      <c r="E5" s="20">
        <v>11</v>
      </c>
      <c r="F5" s="21">
        <v>12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 t="s">
        <v>8</v>
      </c>
    </row>
    <row r="6" spans="1:17" s="1" customFormat="1" ht="29.25" customHeight="1">
      <c r="A6" s="50"/>
      <c r="B6" s="9" t="s">
        <v>10</v>
      </c>
      <c r="C6" s="15"/>
      <c r="D6" s="15"/>
      <c r="E6" s="15"/>
      <c r="F6" s="46"/>
      <c r="G6" s="15"/>
      <c r="H6" s="15"/>
      <c r="J6" s="44"/>
      <c r="K6" s="44"/>
      <c r="L6" s="15"/>
      <c r="M6" s="11"/>
      <c r="Q6" s="49"/>
    </row>
    <row r="7" spans="1:17" ht="29.25" customHeight="1">
      <c r="A7" s="8">
        <v>1</v>
      </c>
      <c r="B7" s="17" t="s">
        <v>6</v>
      </c>
      <c r="C7" s="29">
        <v>5</v>
      </c>
      <c r="D7" s="29">
        <v>5</v>
      </c>
      <c r="E7" s="29">
        <v>5</v>
      </c>
      <c r="F7" s="29">
        <v>5</v>
      </c>
      <c r="G7" s="29">
        <v>5</v>
      </c>
      <c r="H7" s="29">
        <v>5</v>
      </c>
      <c r="I7" s="29">
        <v>5</v>
      </c>
      <c r="J7" s="29">
        <v>5</v>
      </c>
      <c r="K7" s="29">
        <v>5</v>
      </c>
      <c r="L7" s="29">
        <v>5</v>
      </c>
      <c r="M7" s="24">
        <f t="shared" ref="M7:M19" si="0">SUM(C7:L7)</f>
        <v>50</v>
      </c>
      <c r="Q7" s="45"/>
    </row>
    <row r="8" spans="1:17" ht="29.25" customHeight="1">
      <c r="A8" s="8">
        <v>2</v>
      </c>
      <c r="B8" s="17" t="s">
        <v>4</v>
      </c>
      <c r="C8" s="8">
        <v>5</v>
      </c>
      <c r="D8" s="8">
        <v>5</v>
      </c>
      <c r="E8" s="8">
        <v>5</v>
      </c>
      <c r="F8" s="47">
        <v>5</v>
      </c>
      <c r="G8" s="8">
        <v>5</v>
      </c>
      <c r="H8" s="8">
        <v>5</v>
      </c>
      <c r="I8" s="29">
        <v>5</v>
      </c>
      <c r="J8" s="29">
        <v>5</v>
      </c>
      <c r="K8" s="51">
        <v>5</v>
      </c>
      <c r="L8" s="16">
        <v>5</v>
      </c>
      <c r="M8" s="24">
        <f t="shared" si="0"/>
        <v>50</v>
      </c>
    </row>
    <row r="9" spans="1:17" ht="29.25" customHeight="1">
      <c r="A9" s="8">
        <v>3</v>
      </c>
      <c r="B9" s="17" t="s">
        <v>1</v>
      </c>
      <c r="C9" s="8">
        <v>5</v>
      </c>
      <c r="D9" s="8">
        <v>5</v>
      </c>
      <c r="E9" s="8">
        <v>5</v>
      </c>
      <c r="F9" s="47">
        <v>5</v>
      </c>
      <c r="G9" s="8">
        <v>5</v>
      </c>
      <c r="H9" s="8">
        <v>5</v>
      </c>
      <c r="I9" s="29">
        <v>5</v>
      </c>
      <c r="J9" s="29">
        <v>5</v>
      </c>
      <c r="K9" s="51">
        <v>5</v>
      </c>
      <c r="L9" s="16">
        <v>5</v>
      </c>
      <c r="M9" s="24">
        <f t="shared" si="0"/>
        <v>50</v>
      </c>
    </row>
    <row r="10" spans="1:17" ht="29.25" customHeight="1">
      <c r="A10" s="13">
        <v>4</v>
      </c>
      <c r="B10" s="54" t="s">
        <v>11</v>
      </c>
      <c r="C10" s="13">
        <v>5</v>
      </c>
      <c r="D10" s="13"/>
      <c r="E10" s="13"/>
      <c r="F10" s="56"/>
      <c r="G10" s="13"/>
      <c r="H10" s="13"/>
      <c r="I10" s="57"/>
      <c r="J10" s="57"/>
      <c r="K10" s="58"/>
      <c r="L10" s="58"/>
      <c r="M10" s="53">
        <f t="shared" si="0"/>
        <v>5</v>
      </c>
    </row>
    <row r="11" spans="1:17" ht="29.25" customHeight="1">
      <c r="A11" s="13">
        <v>5</v>
      </c>
      <c r="B11" s="54" t="s">
        <v>12</v>
      </c>
      <c r="C11" s="13">
        <v>5</v>
      </c>
      <c r="D11" s="13"/>
      <c r="E11" s="13"/>
      <c r="F11" s="56"/>
      <c r="G11" s="13"/>
      <c r="H11" s="13"/>
      <c r="I11" s="57"/>
      <c r="J11" s="57"/>
      <c r="K11" s="58"/>
      <c r="L11" s="58"/>
      <c r="M11" s="53">
        <f t="shared" si="0"/>
        <v>5</v>
      </c>
    </row>
    <row r="12" spans="1:17" ht="29.25" customHeight="1">
      <c r="A12" s="8">
        <v>6</v>
      </c>
      <c r="B12" s="17" t="s">
        <v>7</v>
      </c>
      <c r="C12" s="8">
        <v>5</v>
      </c>
      <c r="D12" s="8">
        <v>5</v>
      </c>
      <c r="E12" s="8">
        <v>5</v>
      </c>
      <c r="F12" s="47">
        <v>5</v>
      </c>
      <c r="G12" s="8">
        <v>5</v>
      </c>
      <c r="H12" s="8">
        <v>5</v>
      </c>
      <c r="I12" s="29">
        <v>5</v>
      </c>
      <c r="J12" s="29">
        <v>5</v>
      </c>
      <c r="K12" s="51">
        <v>5</v>
      </c>
      <c r="L12" s="16">
        <v>5</v>
      </c>
      <c r="M12" s="24">
        <f t="shared" si="0"/>
        <v>50</v>
      </c>
    </row>
    <row r="13" spans="1:17" ht="29.25" customHeight="1">
      <c r="A13" s="8">
        <v>7</v>
      </c>
      <c r="B13" s="17" t="s">
        <v>13</v>
      </c>
      <c r="C13" s="8">
        <v>5</v>
      </c>
      <c r="D13" s="8">
        <v>5</v>
      </c>
      <c r="E13" s="8">
        <v>5</v>
      </c>
      <c r="F13" s="47">
        <v>5</v>
      </c>
      <c r="G13" s="8">
        <v>5</v>
      </c>
      <c r="H13" s="8">
        <v>5</v>
      </c>
      <c r="I13" s="29">
        <v>5</v>
      </c>
      <c r="J13" s="29">
        <v>5</v>
      </c>
      <c r="K13" s="51">
        <v>5</v>
      </c>
      <c r="L13" s="16">
        <v>5</v>
      </c>
      <c r="M13" s="24">
        <f t="shared" si="0"/>
        <v>50</v>
      </c>
    </row>
    <row r="14" spans="1:17" ht="29.25" customHeight="1">
      <c r="A14" s="8">
        <v>8</v>
      </c>
      <c r="B14" s="17" t="s">
        <v>14</v>
      </c>
      <c r="C14" s="8">
        <v>5</v>
      </c>
      <c r="D14" s="8">
        <v>5</v>
      </c>
      <c r="E14" s="8">
        <v>5</v>
      </c>
      <c r="F14" s="47">
        <v>5</v>
      </c>
      <c r="G14" s="8">
        <v>5</v>
      </c>
      <c r="H14" s="8">
        <v>5</v>
      </c>
      <c r="I14" s="29">
        <v>5</v>
      </c>
      <c r="J14" s="29">
        <v>5</v>
      </c>
      <c r="K14" s="51">
        <v>5</v>
      </c>
      <c r="L14" s="16">
        <v>5</v>
      </c>
      <c r="M14" s="24">
        <f t="shared" si="0"/>
        <v>50</v>
      </c>
    </row>
    <row r="15" spans="1:17" ht="29.25" customHeight="1">
      <c r="A15" s="8">
        <v>9</v>
      </c>
      <c r="B15" s="17" t="s">
        <v>15</v>
      </c>
      <c r="C15" s="8">
        <v>5</v>
      </c>
      <c r="D15" s="8">
        <v>5</v>
      </c>
      <c r="E15" s="8">
        <v>5</v>
      </c>
      <c r="F15" s="47">
        <v>5</v>
      </c>
      <c r="G15" s="8">
        <v>5</v>
      </c>
      <c r="H15" s="8">
        <v>5</v>
      </c>
      <c r="I15" s="29">
        <v>5</v>
      </c>
      <c r="J15" s="29">
        <v>5</v>
      </c>
      <c r="K15" s="51">
        <v>5</v>
      </c>
      <c r="L15" s="16">
        <v>5</v>
      </c>
      <c r="M15" s="24">
        <f t="shared" si="0"/>
        <v>50</v>
      </c>
    </row>
    <row r="16" spans="1:17" ht="29.25" customHeight="1">
      <c r="A16" s="8">
        <v>10</v>
      </c>
      <c r="B16" s="17" t="s">
        <v>16</v>
      </c>
      <c r="C16" s="8">
        <v>5</v>
      </c>
      <c r="D16" s="8">
        <v>5</v>
      </c>
      <c r="E16" s="8">
        <v>5</v>
      </c>
      <c r="F16" s="47">
        <v>5</v>
      </c>
      <c r="G16" s="8">
        <v>5</v>
      </c>
      <c r="H16" s="8">
        <v>5</v>
      </c>
      <c r="I16" s="29">
        <v>5</v>
      </c>
      <c r="J16" s="29">
        <v>5</v>
      </c>
      <c r="K16" s="51">
        <v>5</v>
      </c>
      <c r="L16" s="16">
        <v>5</v>
      </c>
      <c r="M16" s="24">
        <f t="shared" si="0"/>
        <v>50</v>
      </c>
    </row>
    <row r="17" spans="1:13" ht="29.25" customHeight="1">
      <c r="A17" s="8">
        <v>11</v>
      </c>
      <c r="B17" s="17" t="s">
        <v>5</v>
      </c>
      <c r="C17" s="8">
        <v>5</v>
      </c>
      <c r="D17" s="8">
        <v>5</v>
      </c>
      <c r="E17" s="8">
        <v>5</v>
      </c>
      <c r="F17" s="47">
        <v>5</v>
      </c>
      <c r="G17" s="8">
        <v>5</v>
      </c>
      <c r="H17" s="8">
        <v>5</v>
      </c>
      <c r="I17" s="29">
        <v>5</v>
      </c>
      <c r="J17" s="29">
        <v>5</v>
      </c>
      <c r="K17" s="51">
        <v>5</v>
      </c>
      <c r="L17" s="16">
        <v>5</v>
      </c>
      <c r="M17" s="24">
        <f t="shared" si="0"/>
        <v>50</v>
      </c>
    </row>
    <row r="18" spans="1:13" ht="29.25" customHeight="1">
      <c r="A18" s="8">
        <v>12</v>
      </c>
      <c r="B18" s="17" t="s">
        <v>17</v>
      </c>
      <c r="C18" s="8">
        <v>5</v>
      </c>
      <c r="D18" s="8">
        <v>5</v>
      </c>
      <c r="E18" s="8">
        <v>5</v>
      </c>
      <c r="F18" s="47">
        <v>5</v>
      </c>
      <c r="G18" s="8">
        <v>5</v>
      </c>
      <c r="H18" s="8">
        <v>5</v>
      </c>
      <c r="I18" s="29">
        <v>5</v>
      </c>
      <c r="J18" s="29">
        <v>5</v>
      </c>
      <c r="K18" s="51">
        <v>5</v>
      </c>
      <c r="L18" s="16">
        <v>5</v>
      </c>
      <c r="M18" s="24">
        <f t="shared" si="0"/>
        <v>50</v>
      </c>
    </row>
    <row r="19" spans="1:13" ht="29.25" customHeight="1">
      <c r="A19" s="13">
        <v>13</v>
      </c>
      <c r="B19" s="54" t="s">
        <v>23</v>
      </c>
      <c r="C19" s="13">
        <v>5</v>
      </c>
      <c r="D19" s="13">
        <v>5</v>
      </c>
      <c r="E19" s="13">
        <v>5</v>
      </c>
      <c r="F19" s="13">
        <v>5</v>
      </c>
      <c r="G19" s="13">
        <v>5</v>
      </c>
      <c r="H19" s="13">
        <v>5</v>
      </c>
      <c r="I19" s="13">
        <v>5</v>
      </c>
      <c r="J19" s="13">
        <v>5</v>
      </c>
      <c r="K19" s="13"/>
      <c r="L19" s="13"/>
      <c r="M19" s="55">
        <f t="shared" si="0"/>
        <v>40</v>
      </c>
    </row>
    <row r="20" spans="1:13" ht="29.25" customHeight="1">
      <c r="A20" s="8">
        <v>14</v>
      </c>
      <c r="B20" s="17" t="s">
        <v>3</v>
      </c>
      <c r="C20" s="8">
        <v>5</v>
      </c>
      <c r="D20" s="8">
        <v>5</v>
      </c>
      <c r="E20" s="8">
        <v>5</v>
      </c>
      <c r="F20" s="8">
        <v>5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24">
        <f t="shared" ref="M20:M25" si="1">SUM(C20:L20)</f>
        <v>50</v>
      </c>
    </row>
    <row r="21" spans="1:13" ht="29.25" customHeight="1">
      <c r="A21" s="8">
        <v>15</v>
      </c>
      <c r="B21" s="17" t="s">
        <v>2</v>
      </c>
      <c r="C21" s="8">
        <v>5</v>
      </c>
      <c r="D21" s="8">
        <v>5</v>
      </c>
      <c r="E21" s="8">
        <v>5</v>
      </c>
      <c r="F21" s="47">
        <v>5</v>
      </c>
      <c r="G21" s="8">
        <v>5</v>
      </c>
      <c r="H21" s="8">
        <v>5</v>
      </c>
      <c r="I21" s="29">
        <v>5</v>
      </c>
      <c r="J21" s="29">
        <v>5</v>
      </c>
      <c r="K21" s="51">
        <v>5</v>
      </c>
      <c r="L21" s="16">
        <v>5</v>
      </c>
      <c r="M21" s="24">
        <f t="shared" si="1"/>
        <v>50</v>
      </c>
    </row>
    <row r="22" spans="1:13" ht="29.25" customHeight="1">
      <c r="A22" s="8">
        <v>16</v>
      </c>
      <c r="B22" s="17" t="s">
        <v>22</v>
      </c>
      <c r="C22" s="8">
        <v>5</v>
      </c>
      <c r="D22" s="8">
        <v>5</v>
      </c>
      <c r="E22" s="8">
        <v>5</v>
      </c>
      <c r="F22" s="47">
        <v>5</v>
      </c>
      <c r="G22" s="8">
        <v>5</v>
      </c>
      <c r="H22" s="8">
        <v>5</v>
      </c>
      <c r="I22" s="29">
        <v>5</v>
      </c>
      <c r="J22" s="29">
        <v>5</v>
      </c>
      <c r="K22" s="51">
        <v>5</v>
      </c>
      <c r="L22" s="16">
        <v>5</v>
      </c>
      <c r="M22" s="24">
        <f t="shared" si="1"/>
        <v>50</v>
      </c>
    </row>
    <row r="23" spans="1:13" ht="29.25" customHeight="1">
      <c r="A23" s="8">
        <v>17</v>
      </c>
      <c r="B23" s="17" t="s">
        <v>18</v>
      </c>
      <c r="C23" s="8">
        <v>5</v>
      </c>
      <c r="D23" s="8">
        <v>5</v>
      </c>
      <c r="E23" s="8">
        <v>5</v>
      </c>
      <c r="F23" s="47">
        <v>5</v>
      </c>
      <c r="G23" s="8">
        <v>5</v>
      </c>
      <c r="H23" s="8">
        <v>5</v>
      </c>
      <c r="I23" s="29">
        <v>5</v>
      </c>
      <c r="J23" s="29">
        <v>5</v>
      </c>
      <c r="K23" s="51">
        <v>5</v>
      </c>
      <c r="L23" s="16">
        <v>5</v>
      </c>
      <c r="M23" s="24">
        <f t="shared" si="1"/>
        <v>50</v>
      </c>
    </row>
    <row r="24" spans="1:13" ht="29.25" customHeight="1">
      <c r="A24" s="8">
        <v>18</v>
      </c>
      <c r="B24" s="17" t="s">
        <v>0</v>
      </c>
      <c r="C24" s="8">
        <v>5</v>
      </c>
      <c r="D24" s="8">
        <v>5</v>
      </c>
      <c r="E24" s="8">
        <v>5</v>
      </c>
      <c r="F24" s="47">
        <v>5</v>
      </c>
      <c r="G24" s="8">
        <v>5</v>
      </c>
      <c r="H24" s="8">
        <v>5</v>
      </c>
      <c r="I24" s="29">
        <v>5</v>
      </c>
      <c r="J24" s="29">
        <v>5</v>
      </c>
      <c r="K24" s="51">
        <v>5</v>
      </c>
      <c r="L24" s="16">
        <v>5</v>
      </c>
      <c r="M24" s="24">
        <f t="shared" si="1"/>
        <v>50</v>
      </c>
    </row>
    <row r="25" spans="1:13" ht="29.25" customHeight="1">
      <c r="A25" s="8">
        <v>19</v>
      </c>
      <c r="B25" s="17" t="s">
        <v>19</v>
      </c>
      <c r="C25" s="8">
        <v>5</v>
      </c>
      <c r="D25" s="8">
        <v>5</v>
      </c>
      <c r="E25" s="8">
        <v>5</v>
      </c>
      <c r="F25" s="47">
        <v>5</v>
      </c>
      <c r="G25" s="8">
        <v>5</v>
      </c>
      <c r="H25" s="8">
        <v>5</v>
      </c>
      <c r="I25" s="29">
        <v>5</v>
      </c>
      <c r="J25" s="29">
        <v>5</v>
      </c>
      <c r="K25" s="51">
        <v>5</v>
      </c>
      <c r="L25" s="16">
        <v>5</v>
      </c>
      <c r="M25" s="25">
        <f t="shared" si="1"/>
        <v>50</v>
      </c>
    </row>
    <row r="26" spans="1:13" ht="16.5" customHeight="1">
      <c r="J26" s="28"/>
      <c r="K26" s="52"/>
      <c r="M26" s="26"/>
    </row>
    <row r="27" spans="1:13" ht="17.25" customHeight="1">
      <c r="B27" s="4" t="s">
        <v>26</v>
      </c>
    </row>
  </sheetData>
  <sortState ref="B6:M24">
    <sortCondition ref="B6"/>
  </sortState>
  <mergeCells count="4">
    <mergeCell ref="A2:M2"/>
    <mergeCell ref="A1:M1"/>
    <mergeCell ref="C4:F4"/>
    <mergeCell ref="G4:L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C13" sqref="C13"/>
    </sheetView>
  </sheetViews>
  <sheetFormatPr defaultRowHeight="18.75"/>
  <cols>
    <col min="1" max="1" width="3.140625" customWidth="1"/>
    <col min="2" max="2" width="5.5703125" style="13" customWidth="1"/>
    <col min="3" max="3" width="30.7109375" style="4" customWidth="1"/>
    <col min="4" max="4" width="18.7109375" style="27" customWidth="1"/>
    <col min="5" max="5" width="18.5703125" style="30" customWidth="1"/>
  </cols>
  <sheetData>
    <row r="1" spans="2:9" s="7" customFormat="1" ht="30.75" customHeight="1">
      <c r="B1" s="147" t="s">
        <v>24</v>
      </c>
      <c r="C1" s="147"/>
      <c r="D1" s="147"/>
      <c r="E1" s="147"/>
    </row>
    <row r="2" spans="2:9" s="7" customFormat="1" ht="23.25" customHeight="1">
      <c r="B2" s="146" t="s">
        <v>25</v>
      </c>
      <c r="C2" s="146"/>
      <c r="D2" s="146"/>
      <c r="E2" s="146"/>
    </row>
    <row r="3" spans="2:9" ht="35.25" customHeight="1">
      <c r="C3" s="2"/>
      <c r="D3" s="152"/>
      <c r="E3" s="153"/>
    </row>
    <row r="4" spans="2:9" s="6" customFormat="1" ht="36.75" customHeight="1">
      <c r="B4" s="14"/>
      <c r="C4" s="18"/>
      <c r="D4" s="18" t="s">
        <v>24</v>
      </c>
      <c r="E4" s="18"/>
    </row>
    <row r="5" spans="2:9" s="1" customFormat="1" ht="29.25" customHeight="1">
      <c r="B5" s="33"/>
      <c r="C5" s="34" t="s">
        <v>10</v>
      </c>
      <c r="D5" s="35"/>
      <c r="E5" s="36"/>
      <c r="I5" s="31"/>
    </row>
    <row r="6" spans="2:9" ht="29.25" customHeight="1">
      <c r="B6" s="37">
        <v>1</v>
      </c>
      <c r="C6" s="38" t="s">
        <v>6</v>
      </c>
      <c r="D6" s="39"/>
      <c r="E6" s="40"/>
      <c r="I6" s="32"/>
    </row>
    <row r="7" spans="2:9" ht="29.25" customHeight="1">
      <c r="B7" s="37">
        <v>2</v>
      </c>
      <c r="C7" s="38" t="s">
        <v>4</v>
      </c>
      <c r="D7" s="41"/>
      <c r="E7" s="40"/>
    </row>
    <row r="8" spans="2:9" ht="29.25" customHeight="1">
      <c r="B8" s="37">
        <v>3</v>
      </c>
      <c r="C8" s="38" t="s">
        <v>1</v>
      </c>
      <c r="D8" s="41"/>
      <c r="E8" s="40"/>
    </row>
    <row r="9" spans="2:9" ht="29.25" customHeight="1">
      <c r="B9" s="37">
        <v>4</v>
      </c>
      <c r="C9" s="38" t="s">
        <v>11</v>
      </c>
      <c r="D9" s="39"/>
      <c r="E9" s="40"/>
    </row>
    <row r="10" spans="2:9" ht="29.25" customHeight="1">
      <c r="B10" s="37">
        <v>5</v>
      </c>
      <c r="C10" s="38" t="s">
        <v>12</v>
      </c>
      <c r="D10" s="39"/>
      <c r="E10" s="40"/>
    </row>
    <row r="11" spans="2:9" ht="29.25" customHeight="1">
      <c r="B11" s="37">
        <v>6</v>
      </c>
      <c r="C11" s="38" t="s">
        <v>7</v>
      </c>
      <c r="D11" s="39"/>
      <c r="E11" s="40"/>
    </row>
    <row r="12" spans="2:9" ht="29.25" customHeight="1">
      <c r="B12" s="37">
        <v>7</v>
      </c>
      <c r="C12" s="38" t="s">
        <v>13</v>
      </c>
      <c r="D12" s="41"/>
      <c r="E12" s="40"/>
    </row>
    <row r="13" spans="2:9" ht="29.25" customHeight="1">
      <c r="B13" s="37">
        <v>8</v>
      </c>
      <c r="C13" s="38" t="s">
        <v>14</v>
      </c>
      <c r="D13" s="39"/>
      <c r="E13" s="40"/>
    </row>
    <row r="14" spans="2:9" ht="29.25" customHeight="1">
      <c r="B14" s="37">
        <v>9</v>
      </c>
      <c r="C14" s="38" t="s">
        <v>15</v>
      </c>
      <c r="D14" s="39"/>
      <c r="E14" s="40"/>
    </row>
    <row r="15" spans="2:9" ht="29.25" customHeight="1">
      <c r="B15" s="37">
        <v>10</v>
      </c>
      <c r="C15" s="38" t="s">
        <v>16</v>
      </c>
      <c r="D15" s="41"/>
      <c r="E15" s="40"/>
    </row>
    <row r="16" spans="2:9" ht="29.25" customHeight="1">
      <c r="B16" s="37">
        <v>11</v>
      </c>
      <c r="C16" s="38" t="s">
        <v>5</v>
      </c>
      <c r="D16" s="39"/>
      <c r="E16" s="40"/>
    </row>
    <row r="17" spans="2:5" ht="29.25" customHeight="1">
      <c r="B17" s="37">
        <v>12</v>
      </c>
      <c r="C17" s="38" t="s">
        <v>17</v>
      </c>
      <c r="D17" s="41"/>
      <c r="E17" s="40"/>
    </row>
    <row r="18" spans="2:5" ht="29.25" customHeight="1">
      <c r="B18" s="37">
        <v>13</v>
      </c>
      <c r="C18" s="38" t="s">
        <v>23</v>
      </c>
      <c r="D18" s="42"/>
      <c r="E18" s="40"/>
    </row>
    <row r="19" spans="2:5" ht="29.25" customHeight="1">
      <c r="B19" s="37">
        <v>14</v>
      </c>
      <c r="C19" s="38" t="s">
        <v>3</v>
      </c>
      <c r="D19" s="39"/>
      <c r="E19" s="40"/>
    </row>
    <row r="20" spans="2:5" ht="29.25" customHeight="1">
      <c r="B20" s="37">
        <v>15</v>
      </c>
      <c r="C20" s="38" t="s">
        <v>2</v>
      </c>
      <c r="D20" s="41"/>
      <c r="E20" s="40"/>
    </row>
    <row r="21" spans="2:5" ht="29.25" customHeight="1">
      <c r="B21" s="37">
        <v>16</v>
      </c>
      <c r="C21" s="38" t="s">
        <v>22</v>
      </c>
      <c r="D21" s="39"/>
      <c r="E21" s="40"/>
    </row>
    <row r="22" spans="2:5" ht="29.25" customHeight="1">
      <c r="B22" s="37">
        <v>17</v>
      </c>
      <c r="C22" s="38" t="s">
        <v>18</v>
      </c>
      <c r="D22" s="41"/>
      <c r="E22" s="40"/>
    </row>
    <row r="23" spans="2:5" ht="29.25" customHeight="1">
      <c r="B23" s="37">
        <v>18</v>
      </c>
      <c r="C23" s="38" t="s">
        <v>0</v>
      </c>
      <c r="D23" s="41"/>
      <c r="E23" s="40"/>
    </row>
    <row r="24" spans="2:5" ht="29.25" customHeight="1">
      <c r="B24" s="37">
        <v>19</v>
      </c>
      <c r="C24" s="38" t="s">
        <v>19</v>
      </c>
      <c r="D24" s="41"/>
      <c r="E24" s="40"/>
    </row>
    <row r="25" spans="2:5" ht="30" customHeight="1">
      <c r="D25" s="26"/>
    </row>
  </sheetData>
  <mergeCells count="3">
    <mergeCell ref="D3:E3"/>
    <mergeCell ref="B1:E1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9" workbookViewId="0">
      <selection activeCell="T25" sqref="T25"/>
    </sheetView>
  </sheetViews>
  <sheetFormatPr defaultRowHeight="18.75"/>
  <cols>
    <col min="1" max="1" width="4.42578125" style="13" customWidth="1"/>
    <col min="2" max="2" width="26.7109375" style="73" customWidth="1"/>
    <col min="3" max="12" width="3.85546875" style="3" customWidth="1"/>
    <col min="13" max="13" width="10.85546875" style="14" customWidth="1"/>
    <col min="14" max="14" width="8.42578125" customWidth="1"/>
  </cols>
  <sheetData>
    <row r="1" spans="1:13" s="7" customFormat="1" ht="18" customHeight="1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7" customFormat="1" ht="18" customHeight="1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6.25" customHeight="1" thickBot="1">
      <c r="B3" s="72"/>
      <c r="C3" s="75"/>
      <c r="D3" s="76"/>
      <c r="F3" s="161" t="s">
        <v>44</v>
      </c>
      <c r="G3" s="161"/>
      <c r="H3" s="161"/>
      <c r="I3" s="161"/>
      <c r="J3" s="161"/>
      <c r="K3" s="162" t="s">
        <v>45</v>
      </c>
      <c r="L3" s="162"/>
      <c r="M3" s="162"/>
    </row>
    <row r="4" spans="1:13" s="6" customFormat="1" ht="15.75" customHeight="1">
      <c r="A4" s="135"/>
      <c r="B4" s="136"/>
      <c r="C4" s="154">
        <v>2015</v>
      </c>
      <c r="D4" s="155"/>
      <c r="E4" s="155"/>
      <c r="F4" s="156"/>
      <c r="G4" s="157">
        <v>2016</v>
      </c>
      <c r="H4" s="158"/>
      <c r="I4" s="158"/>
      <c r="J4" s="158"/>
      <c r="K4" s="158"/>
      <c r="L4" s="158"/>
      <c r="M4" s="159" t="s">
        <v>8</v>
      </c>
    </row>
    <row r="5" spans="1:13" s="10" customFormat="1" ht="23.25" customHeight="1">
      <c r="A5" s="60"/>
      <c r="B5" s="81" t="s">
        <v>40</v>
      </c>
      <c r="C5" s="87">
        <v>9</v>
      </c>
      <c r="D5" s="77">
        <v>10</v>
      </c>
      <c r="E5" s="77">
        <v>11</v>
      </c>
      <c r="F5" s="88">
        <v>12</v>
      </c>
      <c r="G5" s="83">
        <v>1</v>
      </c>
      <c r="H5" s="77">
        <v>2</v>
      </c>
      <c r="I5" s="77">
        <v>3</v>
      </c>
      <c r="J5" s="77">
        <v>4</v>
      </c>
      <c r="K5" s="77">
        <v>5</v>
      </c>
      <c r="L5" s="137">
        <v>6</v>
      </c>
      <c r="M5" s="160"/>
    </row>
    <row r="6" spans="1:13" ht="27" customHeight="1">
      <c r="A6" s="62">
        <v>1</v>
      </c>
      <c r="B6" s="82" t="s">
        <v>6</v>
      </c>
      <c r="C6" s="91">
        <v>5</v>
      </c>
      <c r="D6" s="63">
        <v>5</v>
      </c>
      <c r="E6" s="63"/>
      <c r="F6" s="92"/>
      <c r="G6" s="85"/>
      <c r="H6" s="63"/>
      <c r="I6" s="63"/>
      <c r="J6" s="63"/>
      <c r="K6" s="63"/>
      <c r="L6" s="138"/>
      <c r="M6" s="142">
        <f t="shared" ref="M6:M27" si="0">SUM(C6:L6)</f>
        <v>10</v>
      </c>
    </row>
    <row r="7" spans="1:13" ht="27" customHeight="1">
      <c r="A7" s="65">
        <v>2</v>
      </c>
      <c r="B7" s="82" t="s">
        <v>35</v>
      </c>
      <c r="C7" s="91">
        <v>5</v>
      </c>
      <c r="D7" s="63">
        <v>5</v>
      </c>
      <c r="E7" s="63">
        <v>5</v>
      </c>
      <c r="F7" s="92">
        <v>5</v>
      </c>
      <c r="G7" s="85">
        <v>5</v>
      </c>
      <c r="H7" s="63"/>
      <c r="I7" s="63"/>
      <c r="J7" s="63"/>
      <c r="K7" s="66"/>
      <c r="L7" s="99"/>
      <c r="M7" s="143">
        <f t="shared" si="0"/>
        <v>25</v>
      </c>
    </row>
    <row r="8" spans="1:13" ht="27" customHeight="1">
      <c r="A8" s="62">
        <v>3</v>
      </c>
      <c r="B8" s="82" t="s">
        <v>29</v>
      </c>
      <c r="C8" s="91">
        <v>5</v>
      </c>
      <c r="D8" s="63">
        <v>5</v>
      </c>
      <c r="E8" s="63"/>
      <c r="F8" s="92"/>
      <c r="G8" s="85"/>
      <c r="H8" s="63"/>
      <c r="I8" s="63"/>
      <c r="J8" s="63"/>
      <c r="K8" s="66"/>
      <c r="L8" s="99"/>
      <c r="M8" s="143">
        <f t="shared" si="0"/>
        <v>10</v>
      </c>
    </row>
    <row r="9" spans="1:13" ht="27" customHeight="1">
      <c r="A9" s="65">
        <v>4</v>
      </c>
      <c r="B9" s="82" t="s">
        <v>30</v>
      </c>
      <c r="C9" s="91">
        <v>5</v>
      </c>
      <c r="D9" s="63">
        <v>5</v>
      </c>
      <c r="E9" s="63"/>
      <c r="F9" s="92"/>
      <c r="G9" s="85"/>
      <c r="H9" s="63"/>
      <c r="I9" s="63"/>
      <c r="J9" s="63"/>
      <c r="K9" s="66"/>
      <c r="L9" s="99"/>
      <c r="M9" s="142">
        <f t="shared" si="0"/>
        <v>10</v>
      </c>
    </row>
    <row r="10" spans="1:13" ht="27" customHeight="1">
      <c r="A10" s="62">
        <v>5</v>
      </c>
      <c r="B10" s="82" t="s">
        <v>4</v>
      </c>
      <c r="C10" s="91">
        <v>5</v>
      </c>
      <c r="D10" s="63">
        <v>5</v>
      </c>
      <c r="E10" s="63">
        <v>5</v>
      </c>
      <c r="F10" s="92">
        <v>5</v>
      </c>
      <c r="G10" s="85">
        <v>5</v>
      </c>
      <c r="H10" s="63"/>
      <c r="I10" s="63"/>
      <c r="J10" s="63"/>
      <c r="K10" s="66"/>
      <c r="L10" s="99"/>
      <c r="M10" s="142">
        <f t="shared" si="0"/>
        <v>25</v>
      </c>
    </row>
    <row r="11" spans="1:13" ht="27" customHeight="1">
      <c r="A11" s="65">
        <v>6</v>
      </c>
      <c r="B11" s="82" t="s">
        <v>28</v>
      </c>
      <c r="C11" s="91">
        <v>5</v>
      </c>
      <c r="D11" s="63">
        <v>5</v>
      </c>
      <c r="E11" s="63">
        <v>5</v>
      </c>
      <c r="F11" s="92">
        <v>5</v>
      </c>
      <c r="G11" s="85">
        <v>5</v>
      </c>
      <c r="H11" s="63"/>
      <c r="I11" s="63"/>
      <c r="J11" s="63"/>
      <c r="K11" s="66"/>
      <c r="L11" s="99"/>
      <c r="M11" s="142">
        <f t="shared" si="0"/>
        <v>25</v>
      </c>
    </row>
    <row r="12" spans="1:13" ht="27" customHeight="1">
      <c r="A12" s="62">
        <v>7</v>
      </c>
      <c r="B12" s="82" t="s">
        <v>34</v>
      </c>
      <c r="C12" s="91">
        <v>5</v>
      </c>
      <c r="D12" s="63">
        <v>5</v>
      </c>
      <c r="E12" s="63">
        <v>5</v>
      </c>
      <c r="F12" s="92">
        <v>5</v>
      </c>
      <c r="G12" s="85"/>
      <c r="H12" s="63"/>
      <c r="I12" s="63"/>
      <c r="J12" s="63"/>
      <c r="K12" s="66"/>
      <c r="L12" s="99"/>
      <c r="M12" s="143">
        <f t="shared" si="0"/>
        <v>20</v>
      </c>
    </row>
    <row r="13" spans="1:13" ht="27" customHeight="1">
      <c r="A13" s="65">
        <v>8</v>
      </c>
      <c r="B13" s="82" t="s">
        <v>13</v>
      </c>
      <c r="C13" s="91">
        <v>5</v>
      </c>
      <c r="D13" s="63">
        <v>5</v>
      </c>
      <c r="E13" s="63">
        <v>5</v>
      </c>
      <c r="F13" s="92">
        <v>5</v>
      </c>
      <c r="G13" s="85"/>
      <c r="H13" s="63"/>
      <c r="I13" s="63"/>
      <c r="J13" s="63"/>
      <c r="K13" s="66"/>
      <c r="L13" s="99"/>
      <c r="M13" s="143">
        <f t="shared" si="0"/>
        <v>20</v>
      </c>
    </row>
    <row r="14" spans="1:13" ht="27" customHeight="1">
      <c r="A14" s="62">
        <v>9</v>
      </c>
      <c r="B14" s="82" t="s">
        <v>14</v>
      </c>
      <c r="C14" s="91">
        <v>5</v>
      </c>
      <c r="D14" s="63">
        <v>5</v>
      </c>
      <c r="E14" s="63"/>
      <c r="F14" s="92"/>
      <c r="G14" s="85"/>
      <c r="H14" s="63"/>
      <c r="I14" s="63"/>
      <c r="J14" s="63"/>
      <c r="K14" s="66"/>
      <c r="L14" s="99"/>
      <c r="M14" s="143">
        <f t="shared" si="0"/>
        <v>10</v>
      </c>
    </row>
    <row r="15" spans="1:13" ht="27" customHeight="1">
      <c r="A15" s="65">
        <v>10</v>
      </c>
      <c r="B15" s="82" t="s">
        <v>15</v>
      </c>
      <c r="C15" s="91">
        <v>5</v>
      </c>
      <c r="D15" s="63">
        <v>5</v>
      </c>
      <c r="E15" s="63"/>
      <c r="F15" s="92"/>
      <c r="G15" s="85"/>
      <c r="H15" s="63"/>
      <c r="I15" s="63"/>
      <c r="J15" s="63"/>
      <c r="K15" s="66"/>
      <c r="L15" s="99"/>
      <c r="M15" s="143">
        <f t="shared" si="0"/>
        <v>10</v>
      </c>
    </row>
    <row r="16" spans="1:13" ht="27" customHeight="1">
      <c r="A16" s="62">
        <v>11</v>
      </c>
      <c r="B16" s="82" t="s">
        <v>16</v>
      </c>
      <c r="C16" s="91">
        <v>5</v>
      </c>
      <c r="D16" s="63">
        <v>5</v>
      </c>
      <c r="E16" s="63">
        <v>5</v>
      </c>
      <c r="F16" s="92">
        <v>5</v>
      </c>
      <c r="G16" s="85"/>
      <c r="H16" s="63"/>
      <c r="I16" s="63"/>
      <c r="J16" s="63"/>
      <c r="K16" s="66"/>
      <c r="L16" s="99"/>
      <c r="M16" s="143">
        <f t="shared" si="0"/>
        <v>20</v>
      </c>
    </row>
    <row r="17" spans="1:13" ht="27" customHeight="1">
      <c r="A17" s="120"/>
      <c r="B17" s="113" t="s">
        <v>42</v>
      </c>
      <c r="C17" s="121">
        <v>5</v>
      </c>
      <c r="D17" s="118">
        <v>5</v>
      </c>
      <c r="E17" s="118">
        <v>5</v>
      </c>
      <c r="F17" s="122">
        <v>5</v>
      </c>
      <c r="G17" s="123">
        <v>5</v>
      </c>
      <c r="H17" s="118">
        <v>5</v>
      </c>
      <c r="I17" s="118">
        <v>5</v>
      </c>
      <c r="J17" s="118">
        <v>5</v>
      </c>
      <c r="K17" s="124">
        <v>5</v>
      </c>
      <c r="L17" s="139">
        <v>5</v>
      </c>
      <c r="M17" s="144">
        <f t="shared" si="0"/>
        <v>50</v>
      </c>
    </row>
    <row r="18" spans="1:13" ht="27" customHeight="1">
      <c r="A18" s="65">
        <v>13</v>
      </c>
      <c r="B18" s="82" t="s">
        <v>31</v>
      </c>
      <c r="C18" s="91"/>
      <c r="D18" s="63"/>
      <c r="E18" s="63"/>
      <c r="F18" s="92"/>
      <c r="G18" s="85"/>
      <c r="H18" s="63"/>
      <c r="I18" s="63"/>
      <c r="J18" s="63"/>
      <c r="K18" s="66"/>
      <c r="L18" s="99"/>
      <c r="M18" s="143">
        <f t="shared" si="0"/>
        <v>0</v>
      </c>
    </row>
    <row r="19" spans="1:13" ht="27" customHeight="1">
      <c r="A19" s="62">
        <v>14</v>
      </c>
      <c r="B19" s="82" t="s">
        <v>27</v>
      </c>
      <c r="C19" s="93">
        <v>5</v>
      </c>
      <c r="D19" s="63">
        <v>5</v>
      </c>
      <c r="E19" s="63"/>
      <c r="F19" s="92"/>
      <c r="G19" s="85"/>
      <c r="H19" s="63"/>
      <c r="I19" s="63"/>
      <c r="J19" s="63"/>
      <c r="K19" s="66"/>
      <c r="L19" s="99"/>
      <c r="M19" s="143">
        <f t="shared" si="0"/>
        <v>10</v>
      </c>
    </row>
    <row r="20" spans="1:13" ht="27" customHeight="1">
      <c r="A20" s="65">
        <v>15</v>
      </c>
      <c r="B20" s="82" t="s">
        <v>5</v>
      </c>
      <c r="C20" s="91">
        <v>5</v>
      </c>
      <c r="D20" s="63"/>
      <c r="E20" s="63"/>
      <c r="F20" s="92"/>
      <c r="G20" s="85"/>
      <c r="H20" s="63"/>
      <c r="I20" s="63"/>
      <c r="J20" s="63"/>
      <c r="K20" s="66"/>
      <c r="L20" s="99"/>
      <c r="M20" s="143">
        <f t="shared" si="0"/>
        <v>5</v>
      </c>
    </row>
    <row r="21" spans="1:13" ht="27" customHeight="1">
      <c r="A21" s="62">
        <v>16</v>
      </c>
      <c r="B21" s="82" t="s">
        <v>33</v>
      </c>
      <c r="C21" s="91"/>
      <c r="D21" s="63"/>
      <c r="E21" s="63"/>
      <c r="F21" s="92"/>
      <c r="G21" s="85"/>
      <c r="H21" s="63"/>
      <c r="I21" s="63"/>
      <c r="J21" s="63"/>
      <c r="K21" s="66"/>
      <c r="L21" s="99"/>
      <c r="M21" s="143">
        <f t="shared" si="0"/>
        <v>0</v>
      </c>
    </row>
    <row r="22" spans="1:13" ht="27" customHeight="1">
      <c r="A22" s="65">
        <v>17</v>
      </c>
      <c r="B22" s="82" t="s">
        <v>32</v>
      </c>
      <c r="C22" s="91">
        <v>5</v>
      </c>
      <c r="D22" s="63">
        <v>5</v>
      </c>
      <c r="E22" s="63"/>
      <c r="F22" s="92"/>
      <c r="G22" s="85"/>
      <c r="H22" s="63"/>
      <c r="I22" s="63"/>
      <c r="J22" s="63"/>
      <c r="K22" s="66"/>
      <c r="L22" s="99"/>
      <c r="M22" s="143">
        <f t="shared" si="0"/>
        <v>10</v>
      </c>
    </row>
    <row r="23" spans="1:13" ht="27" customHeight="1">
      <c r="A23" s="62">
        <v>18</v>
      </c>
      <c r="B23" s="82" t="s">
        <v>3</v>
      </c>
      <c r="C23" s="91">
        <v>5</v>
      </c>
      <c r="D23" s="63">
        <v>5</v>
      </c>
      <c r="E23" s="63">
        <v>5</v>
      </c>
      <c r="F23" s="92"/>
      <c r="G23" s="85"/>
      <c r="H23" s="63"/>
      <c r="I23" s="63"/>
      <c r="J23" s="63"/>
      <c r="K23" s="66"/>
      <c r="L23" s="99"/>
      <c r="M23" s="143">
        <f t="shared" si="0"/>
        <v>15</v>
      </c>
    </row>
    <row r="24" spans="1:13" ht="27" customHeight="1">
      <c r="A24" s="65">
        <v>19</v>
      </c>
      <c r="B24" s="82" t="s">
        <v>2</v>
      </c>
      <c r="C24" s="91">
        <v>5</v>
      </c>
      <c r="D24" s="63">
        <v>5</v>
      </c>
      <c r="E24" s="63"/>
      <c r="F24" s="92"/>
      <c r="G24" s="85"/>
      <c r="H24" s="63"/>
      <c r="I24" s="63"/>
      <c r="J24" s="63"/>
      <c r="K24" s="66"/>
      <c r="L24" s="99"/>
      <c r="M24" s="143">
        <f t="shared" si="0"/>
        <v>10</v>
      </c>
    </row>
    <row r="25" spans="1:13" ht="27" customHeight="1">
      <c r="A25" s="62">
        <v>20</v>
      </c>
      <c r="B25" s="82" t="s">
        <v>22</v>
      </c>
      <c r="C25" s="91">
        <v>5</v>
      </c>
      <c r="D25" s="63">
        <v>5</v>
      </c>
      <c r="E25" s="63">
        <v>5</v>
      </c>
      <c r="F25" s="92">
        <v>5</v>
      </c>
      <c r="G25" s="85"/>
      <c r="H25" s="63"/>
      <c r="I25" s="63"/>
      <c r="J25" s="63"/>
      <c r="K25" s="66"/>
      <c r="L25" s="99"/>
      <c r="M25" s="143">
        <f t="shared" si="0"/>
        <v>20</v>
      </c>
    </row>
    <row r="26" spans="1:13" ht="27" customHeight="1">
      <c r="A26" s="112"/>
      <c r="B26" s="113" t="s">
        <v>43</v>
      </c>
      <c r="C26" s="114">
        <v>5</v>
      </c>
      <c r="D26" s="115">
        <v>5</v>
      </c>
      <c r="E26" s="115">
        <v>5</v>
      </c>
      <c r="F26" s="116">
        <v>5</v>
      </c>
      <c r="G26" s="117">
        <v>5</v>
      </c>
      <c r="H26" s="117">
        <v>5</v>
      </c>
      <c r="I26" s="115">
        <v>5</v>
      </c>
      <c r="J26" s="118">
        <v>5</v>
      </c>
      <c r="K26" s="115">
        <v>5</v>
      </c>
      <c r="L26" s="119">
        <v>5</v>
      </c>
      <c r="M26" s="144">
        <f t="shared" si="0"/>
        <v>50</v>
      </c>
    </row>
    <row r="27" spans="1:13" ht="27" customHeight="1">
      <c r="A27" s="126">
        <v>22</v>
      </c>
      <c r="B27" s="127" t="s">
        <v>19</v>
      </c>
      <c r="C27" s="128">
        <v>5</v>
      </c>
      <c r="D27" s="129">
        <v>5</v>
      </c>
      <c r="E27" s="129">
        <v>5</v>
      </c>
      <c r="F27" s="130">
        <v>5</v>
      </c>
      <c r="G27" s="131"/>
      <c r="H27" s="129"/>
      <c r="I27" s="129"/>
      <c r="J27" s="129"/>
      <c r="K27" s="129"/>
      <c r="L27" s="140"/>
      <c r="M27" s="143">
        <f t="shared" si="0"/>
        <v>20</v>
      </c>
    </row>
    <row r="28" spans="1:13" s="125" customFormat="1" ht="31.5" customHeight="1" thickBot="1">
      <c r="A28" s="132"/>
      <c r="B28" s="133" t="s">
        <v>41</v>
      </c>
      <c r="C28" s="134">
        <f t="shared" ref="C28:M28" si="1">SUM(C6:C27)</f>
        <v>100</v>
      </c>
      <c r="D28" s="134">
        <f t="shared" si="1"/>
        <v>95</v>
      </c>
      <c r="E28" s="134">
        <f t="shared" si="1"/>
        <v>55</v>
      </c>
      <c r="F28" s="134">
        <f t="shared" si="1"/>
        <v>50</v>
      </c>
      <c r="G28" s="134">
        <f t="shared" si="1"/>
        <v>25</v>
      </c>
      <c r="H28" s="134">
        <f t="shared" si="1"/>
        <v>10</v>
      </c>
      <c r="I28" s="134">
        <f t="shared" si="1"/>
        <v>10</v>
      </c>
      <c r="J28" s="134">
        <f t="shared" si="1"/>
        <v>10</v>
      </c>
      <c r="K28" s="134">
        <f t="shared" si="1"/>
        <v>10</v>
      </c>
      <c r="L28" s="141">
        <f t="shared" si="1"/>
        <v>10</v>
      </c>
      <c r="M28" s="145">
        <f t="shared" si="1"/>
        <v>375</v>
      </c>
    </row>
    <row r="29" spans="1:13">
      <c r="B29" s="74"/>
    </row>
  </sheetData>
  <sortState ref="B7:B27">
    <sortCondition ref="B27"/>
  </sortState>
  <mergeCells count="7">
    <mergeCell ref="A1:M1"/>
    <mergeCell ref="A2:M2"/>
    <mergeCell ref="C4:F4"/>
    <mergeCell ref="G4:L4"/>
    <mergeCell ref="M4:M5"/>
    <mergeCell ref="F3:J3"/>
    <mergeCell ref="K3:M3"/>
  </mergeCells>
  <printOptions horizontalCentered="1" verticalCentered="1"/>
  <pageMargins left="0.98425196850393704" right="0.9055118110236221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L1048576"/>
    </sheetView>
  </sheetViews>
  <sheetFormatPr defaultRowHeight="15"/>
  <cols>
    <col min="1" max="1" width="4.140625" customWidth="1"/>
    <col min="2" max="2" width="20" style="107" customWidth="1"/>
    <col min="3" max="12" width="7.28515625" customWidth="1"/>
  </cols>
  <sheetData>
    <row r="1" spans="1:12" ht="18.75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.75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4.75" thickBot="1">
      <c r="A3" s="13"/>
      <c r="B3" s="101"/>
      <c r="C3" s="75"/>
      <c r="D3" s="76"/>
      <c r="E3" s="76"/>
      <c r="F3" s="76"/>
      <c r="G3" s="75"/>
      <c r="H3" s="75"/>
      <c r="I3" s="108"/>
      <c r="J3" s="109" t="s">
        <v>38</v>
      </c>
      <c r="K3" s="110"/>
      <c r="L3" s="111" t="s">
        <v>39</v>
      </c>
    </row>
    <row r="4" spans="1:12" ht="18.75">
      <c r="A4" s="14"/>
      <c r="B4" s="102"/>
      <c r="C4" s="163">
        <v>2015</v>
      </c>
      <c r="D4" s="164"/>
      <c r="E4" s="164"/>
      <c r="F4" s="164"/>
      <c r="G4" s="165">
        <v>2016</v>
      </c>
      <c r="H4" s="166"/>
      <c r="I4" s="166"/>
      <c r="J4" s="166"/>
      <c r="K4" s="166"/>
      <c r="L4" s="167"/>
    </row>
    <row r="5" spans="1:12" ht="17.25">
      <c r="A5" s="60"/>
      <c r="B5" s="103" t="s">
        <v>9</v>
      </c>
      <c r="C5" s="87">
        <v>9</v>
      </c>
      <c r="D5" s="77">
        <v>10</v>
      </c>
      <c r="E5" s="77">
        <v>11</v>
      </c>
      <c r="F5" s="88">
        <v>12</v>
      </c>
      <c r="G5" s="83">
        <v>1</v>
      </c>
      <c r="H5" s="77">
        <v>2</v>
      </c>
      <c r="I5" s="77">
        <v>3</v>
      </c>
      <c r="J5" s="77">
        <v>4</v>
      </c>
      <c r="K5" s="77">
        <v>5</v>
      </c>
      <c r="L5" s="78">
        <v>6</v>
      </c>
    </row>
    <row r="6" spans="1:12" ht="17.25">
      <c r="A6" s="61"/>
      <c r="B6" s="104" t="s">
        <v>10</v>
      </c>
      <c r="C6" s="89"/>
      <c r="D6" s="79"/>
      <c r="E6" s="79"/>
      <c r="F6" s="90"/>
      <c r="G6" s="84"/>
      <c r="H6" s="79"/>
      <c r="I6" s="79"/>
      <c r="J6" s="79"/>
      <c r="K6" s="79"/>
      <c r="L6" s="80"/>
    </row>
    <row r="7" spans="1:12" ht="15.75">
      <c r="A7" s="62">
        <v>1</v>
      </c>
      <c r="B7" s="105" t="s">
        <v>6</v>
      </c>
      <c r="C7" s="91"/>
      <c r="D7" s="63"/>
      <c r="E7" s="63"/>
      <c r="F7" s="92"/>
      <c r="G7" s="85"/>
      <c r="H7" s="63"/>
      <c r="I7" s="63"/>
      <c r="J7" s="63"/>
      <c r="K7" s="63"/>
      <c r="L7" s="64"/>
    </row>
    <row r="8" spans="1:12" ht="15.75">
      <c r="A8" s="65">
        <v>2</v>
      </c>
      <c r="B8" s="105" t="s">
        <v>35</v>
      </c>
      <c r="C8" s="91"/>
      <c r="D8" s="63"/>
      <c r="E8" s="63"/>
      <c r="F8" s="92"/>
      <c r="G8" s="85"/>
      <c r="H8" s="63"/>
      <c r="I8" s="63"/>
      <c r="J8" s="63"/>
      <c r="K8" s="66"/>
      <c r="L8" s="67"/>
    </row>
    <row r="9" spans="1:12" ht="15.75">
      <c r="A9" s="62">
        <v>3</v>
      </c>
      <c r="B9" s="105" t="s">
        <v>29</v>
      </c>
      <c r="C9" s="91"/>
      <c r="D9" s="63"/>
      <c r="E9" s="63"/>
      <c r="F9" s="92"/>
      <c r="G9" s="85"/>
      <c r="H9" s="63"/>
      <c r="I9" s="63"/>
      <c r="J9" s="63"/>
      <c r="K9" s="66"/>
      <c r="L9" s="67"/>
    </row>
    <row r="10" spans="1:12" ht="15.75">
      <c r="A10" s="65">
        <v>4</v>
      </c>
      <c r="B10" s="105" t="s">
        <v>30</v>
      </c>
      <c r="C10" s="91"/>
      <c r="D10" s="63"/>
      <c r="E10" s="63"/>
      <c r="F10" s="92"/>
      <c r="G10" s="85"/>
      <c r="H10" s="63"/>
      <c r="I10" s="63"/>
      <c r="J10" s="63"/>
      <c r="K10" s="66"/>
      <c r="L10" s="67"/>
    </row>
    <row r="11" spans="1:12" ht="15.75">
      <c r="A11" s="62">
        <v>5</v>
      </c>
      <c r="B11" s="105" t="s">
        <v>4</v>
      </c>
      <c r="C11" s="91"/>
      <c r="D11" s="63"/>
      <c r="E11" s="63"/>
      <c r="F11" s="92"/>
      <c r="G11" s="85"/>
      <c r="H11" s="63"/>
      <c r="I11" s="63"/>
      <c r="J11" s="63"/>
      <c r="K11" s="66"/>
      <c r="L11" s="67"/>
    </row>
    <row r="12" spans="1:12" ht="15.75">
      <c r="A12" s="65">
        <v>6</v>
      </c>
      <c r="B12" s="105" t="s">
        <v>28</v>
      </c>
      <c r="C12" s="91"/>
      <c r="D12" s="63"/>
      <c r="E12" s="63"/>
      <c r="F12" s="92"/>
      <c r="G12" s="85"/>
      <c r="H12" s="63"/>
      <c r="I12" s="63"/>
      <c r="J12" s="63"/>
      <c r="K12" s="66"/>
      <c r="L12" s="67"/>
    </row>
    <row r="13" spans="1:12" ht="15.75">
      <c r="A13" s="62">
        <v>7</v>
      </c>
      <c r="B13" s="105" t="s">
        <v>34</v>
      </c>
      <c r="C13" s="91"/>
      <c r="D13" s="63"/>
      <c r="E13" s="63"/>
      <c r="F13" s="92"/>
      <c r="G13" s="85"/>
      <c r="H13" s="63"/>
      <c r="I13" s="63"/>
      <c r="J13" s="63"/>
      <c r="K13" s="66"/>
      <c r="L13" s="67"/>
    </row>
    <row r="14" spans="1:12" ht="15.75">
      <c r="A14" s="65">
        <v>8</v>
      </c>
      <c r="B14" s="105" t="s">
        <v>13</v>
      </c>
      <c r="C14" s="91"/>
      <c r="D14" s="63"/>
      <c r="E14" s="63"/>
      <c r="F14" s="92"/>
      <c r="G14" s="85"/>
      <c r="H14" s="63"/>
      <c r="I14" s="63"/>
      <c r="J14" s="63"/>
      <c r="K14" s="66"/>
      <c r="L14" s="67"/>
    </row>
    <row r="15" spans="1:12" ht="15.75">
      <c r="A15" s="62">
        <v>9</v>
      </c>
      <c r="B15" s="105" t="s">
        <v>14</v>
      </c>
      <c r="C15" s="91"/>
      <c r="D15" s="63"/>
      <c r="E15" s="63"/>
      <c r="F15" s="92"/>
      <c r="G15" s="85"/>
      <c r="H15" s="63"/>
      <c r="I15" s="63"/>
      <c r="J15" s="63"/>
      <c r="K15" s="66"/>
      <c r="L15" s="67"/>
    </row>
    <row r="16" spans="1:12" ht="15.75">
      <c r="A16" s="65">
        <v>10</v>
      </c>
      <c r="B16" s="105" t="s">
        <v>15</v>
      </c>
      <c r="C16" s="91"/>
      <c r="D16" s="63"/>
      <c r="E16" s="63"/>
      <c r="F16" s="92"/>
      <c r="G16" s="85"/>
      <c r="H16" s="63"/>
      <c r="I16" s="63"/>
      <c r="J16" s="63"/>
      <c r="K16" s="66"/>
      <c r="L16" s="67"/>
    </row>
    <row r="17" spans="1:12" ht="15.75">
      <c r="A17" s="62">
        <v>11</v>
      </c>
      <c r="B17" s="105" t="s">
        <v>16</v>
      </c>
      <c r="C17" s="91"/>
      <c r="D17" s="63"/>
      <c r="E17" s="63"/>
      <c r="F17" s="92"/>
      <c r="G17" s="85"/>
      <c r="H17" s="63"/>
      <c r="I17" s="63"/>
      <c r="J17" s="63"/>
      <c r="K17" s="66"/>
      <c r="L17" s="67"/>
    </row>
    <row r="18" spans="1:12" ht="15.75">
      <c r="A18" s="65">
        <v>12</v>
      </c>
      <c r="B18" s="105" t="s">
        <v>31</v>
      </c>
      <c r="C18" s="91"/>
      <c r="D18" s="63"/>
      <c r="E18" s="63"/>
      <c r="F18" s="92"/>
      <c r="G18" s="85"/>
      <c r="H18" s="63"/>
      <c r="I18" s="63"/>
      <c r="J18" s="63"/>
      <c r="K18" s="66"/>
      <c r="L18" s="67"/>
    </row>
    <row r="19" spans="1:12" ht="15.75">
      <c r="A19" s="62">
        <v>13</v>
      </c>
      <c r="B19" s="105" t="s">
        <v>27</v>
      </c>
      <c r="C19" s="93"/>
      <c r="D19" s="63"/>
      <c r="E19" s="63"/>
      <c r="F19" s="92"/>
      <c r="G19" s="85"/>
      <c r="H19" s="63"/>
      <c r="I19" s="63"/>
      <c r="J19" s="63"/>
      <c r="K19" s="66"/>
      <c r="L19" s="67"/>
    </row>
    <row r="20" spans="1:12" ht="15.75">
      <c r="A20" s="65">
        <v>14</v>
      </c>
      <c r="B20" s="105" t="s">
        <v>5</v>
      </c>
      <c r="C20" s="91"/>
      <c r="D20" s="63"/>
      <c r="E20" s="63"/>
      <c r="F20" s="92"/>
      <c r="G20" s="85"/>
      <c r="H20" s="63"/>
      <c r="I20" s="63"/>
      <c r="J20" s="63"/>
      <c r="K20" s="66"/>
      <c r="L20" s="67"/>
    </row>
    <row r="21" spans="1:12" ht="15.75">
      <c r="A21" s="62">
        <v>15</v>
      </c>
      <c r="B21" s="105" t="s">
        <v>33</v>
      </c>
      <c r="C21" s="91"/>
      <c r="D21" s="63"/>
      <c r="E21" s="63"/>
      <c r="F21" s="92"/>
      <c r="G21" s="85"/>
      <c r="H21" s="63"/>
      <c r="I21" s="63"/>
      <c r="J21" s="63"/>
      <c r="K21" s="66"/>
      <c r="L21" s="67"/>
    </row>
    <row r="22" spans="1:12" ht="15.75">
      <c r="A22" s="65">
        <v>16</v>
      </c>
      <c r="B22" s="105" t="s">
        <v>32</v>
      </c>
      <c r="C22" s="91"/>
      <c r="D22" s="63"/>
      <c r="E22" s="63"/>
      <c r="F22" s="92"/>
      <c r="G22" s="85"/>
      <c r="H22" s="63"/>
      <c r="I22" s="63"/>
      <c r="J22" s="63"/>
      <c r="K22" s="66"/>
      <c r="L22" s="67"/>
    </row>
    <row r="23" spans="1:12" ht="15.75">
      <c r="A23" s="62">
        <v>17</v>
      </c>
      <c r="B23" s="105" t="s">
        <v>3</v>
      </c>
      <c r="C23" s="91"/>
      <c r="D23" s="63"/>
      <c r="E23" s="63"/>
      <c r="F23" s="92"/>
      <c r="G23" s="85"/>
      <c r="H23" s="63"/>
      <c r="I23" s="63"/>
      <c r="J23" s="63"/>
      <c r="K23" s="66"/>
      <c r="L23" s="67"/>
    </row>
    <row r="24" spans="1:12" ht="15.75">
      <c r="A24" s="65">
        <v>18</v>
      </c>
      <c r="B24" s="105" t="s">
        <v>2</v>
      </c>
      <c r="C24" s="91"/>
      <c r="D24" s="63"/>
      <c r="E24" s="63"/>
      <c r="F24" s="92"/>
      <c r="G24" s="85"/>
      <c r="H24" s="63"/>
      <c r="I24" s="63"/>
      <c r="J24" s="63"/>
      <c r="K24" s="66"/>
      <c r="L24" s="67"/>
    </row>
    <row r="25" spans="1:12" ht="15.75">
      <c r="A25" s="62">
        <v>19</v>
      </c>
      <c r="B25" s="105" t="s">
        <v>37</v>
      </c>
      <c r="C25" s="91"/>
      <c r="D25" s="63"/>
      <c r="E25" s="63"/>
      <c r="F25" s="92"/>
      <c r="G25" s="85"/>
      <c r="H25" s="63"/>
      <c r="I25" s="63"/>
      <c r="J25" s="63"/>
      <c r="K25" s="66"/>
      <c r="L25" s="99"/>
    </row>
    <row r="26" spans="1:12" ht="15.75">
      <c r="A26" s="65">
        <v>20</v>
      </c>
      <c r="B26" s="105" t="s">
        <v>18</v>
      </c>
      <c r="C26" s="94"/>
      <c r="D26" s="68"/>
      <c r="E26" s="68"/>
      <c r="F26" s="95"/>
      <c r="G26" s="3"/>
      <c r="H26" s="3"/>
      <c r="I26" s="68"/>
      <c r="J26" s="63"/>
      <c r="K26" s="68"/>
      <c r="L26" s="100"/>
    </row>
    <row r="27" spans="1:12" ht="16.5" thickBot="1">
      <c r="A27" s="69">
        <v>21</v>
      </c>
      <c r="B27" s="106" t="s">
        <v>19</v>
      </c>
      <c r="C27" s="96"/>
      <c r="D27" s="97"/>
      <c r="E27" s="97"/>
      <c r="F27" s="98"/>
      <c r="G27" s="86"/>
      <c r="H27" s="70"/>
      <c r="I27" s="70"/>
      <c r="J27" s="70"/>
      <c r="K27" s="70"/>
      <c r="L27" s="71"/>
    </row>
  </sheetData>
  <mergeCells count="4">
    <mergeCell ref="A1:L1"/>
    <mergeCell ref="A2:L2"/>
    <mergeCell ref="C4:F4"/>
    <mergeCell ref="G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2015-2016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lenovo_ntb</dc:creator>
  <cp:lastModifiedBy>Aniko</cp:lastModifiedBy>
  <cp:lastPrinted>2015-10-16T12:42:03Z</cp:lastPrinted>
  <dcterms:created xsi:type="dcterms:W3CDTF">2014-04-10T15:46:48Z</dcterms:created>
  <dcterms:modified xsi:type="dcterms:W3CDTF">2015-10-20T12:40:12Z</dcterms:modified>
</cp:coreProperties>
</file>